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BMA\Documents\1 erte covid 19\PUBLICAR\COVID Y ANALISIS INGRESOS\"/>
    </mc:Choice>
  </mc:AlternateContent>
  <xr:revisionPtr revIDLastSave="0" documentId="8_{FC7D81B6-C1C4-4886-AFAD-0BFB1002EA1E}" xr6:coauthVersionLast="45" xr6:coauthVersionMax="45" xr10:uidLastSave="{00000000-0000-0000-0000-000000000000}"/>
  <bookViews>
    <workbookView xWindow="-120" yWindow="-120" windowWidth="20730" windowHeight="11160" xr2:uid="{5B12291F-3135-4D0E-BD95-E772A07EFCEF}"/>
  </bookViews>
  <sheets>
    <sheet name="ingresoscliente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<sst xmlns="http://schemas.openxmlformats.org/spreadsheetml/2006/main" count="48" uniqueCount="39">
  <si>
    <t>analisis de clientela</t>
  </si>
  <si>
    <t>analisis clientela</t>
  </si>
  <si>
    <t>ninguno mas del 5%</t>
  </si>
  <si>
    <t>100% atomizados</t>
  </si>
  <si>
    <t>80 % atomizados</t>
  </si>
  <si>
    <t>60% atomizados</t>
  </si>
  <si>
    <t>40% atomizados</t>
  </si>
  <si>
    <t>20% atomizados</t>
  </si>
  <si>
    <t>impacto</t>
  </si>
  <si>
    <t>puntos</t>
  </si>
  <si>
    <t>introduzca el que corresponda</t>
  </si>
  <si>
    <t>1 disminución ingresos mensual</t>
  </si>
  <si>
    <t>3 riesgo continuidad</t>
  </si>
  <si>
    <t>2 concentración riesgo</t>
  </si>
  <si>
    <t>4.  riesgo impagos</t>
  </si>
  <si>
    <t>% s/ingresos</t>
  </si>
  <si>
    <t>factor</t>
  </si>
  <si>
    <t>total</t>
  </si>
  <si>
    <t>totales</t>
  </si>
  <si>
    <t>sin riesgo</t>
  </si>
  <si>
    <t>hasta</t>
  </si>
  <si>
    <t>probable</t>
  </si>
  <si>
    <t>insolvencia inminente</t>
  </si>
  <si>
    <t>insolvencia actual</t>
  </si>
  <si>
    <t xml:space="preserve">desde </t>
  </si>
  <si>
    <t>% s /total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</si>
  <si>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</si>
  <si>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</si>
  <si>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</si>
  <si>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</si>
  <si>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</si>
  <si>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</si>
  <si>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</si>
  <si>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</si>
  <si>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Granada, abril de 2020</t>
  </si>
  <si>
    <t>Bufete Mir Abogados, SLP</t>
  </si>
  <si>
    <t>www.bufetemir.es</t>
  </si>
  <si>
    <t>medidas internas inmediatas</t>
  </si>
  <si>
    <t>ANALISIS DEL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</si>
</sst>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Garamond"/>
      <family val="2"/>
      <scheme val="minor"/>
    </font>
    <font>
      <b/>
      <sz val="11"/>
      <color theme="1"/>
      <name val="Garamond"/>
      <family val="2"/>
      <scheme val="minor"/>
    </font>
    <font>
      <u/>
      <sz val="11"/>
      <color theme="10"/>
      <name val="Garamond"/>
      <family val="2"/>
      <scheme val="minor"/>
    </font>
    <font>
      <b/>
      <sz val="11"/>
      <color rgb="FFFF0000"/>
      <name val="Garamond"/>
      <family val="1"/>
      <scheme val="minor"/>
    </font>
    <font>
      <b/>
      <u/>
      <sz val="11"/>
      <color rgb="FFFF0000"/>
      <name val="Garamond"/>
      <family val="1"/>
      <scheme val="minor"/>
    </font>
    <font>
      <b/>
      <sz val="11"/>
      <color theme="1"/>
      <name val="Garamond"/>
      <family val="1"/>
      <scheme val="minor"/>
    </font>
    <font>
      <b/>
      <sz val="14"/>
      <color theme="1"/>
      <name val="Garamond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3" fillId="0" borderId="0" xfId="0" applyFont="1"/>
    <xf numFmtId="0" fontId="4" fillId="0" borderId="0" xfId="1" applyFont="1"/>
    <xf numFmtId="0" fontId="0" fillId="0" borderId="17" xfId="0" applyBorder="1"/>
    <xf numFmtId="0" fontId="0" fillId="0" borderId="18" xfId="0" applyBorder="1"/>
    <xf numFmtId="0" fontId="5" fillId="0" borderId="3" xfId="0" applyFont="1" applyBorder="1"/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3" borderId="1" xfId="0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9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/>
    <xf numFmtId="9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0" xfId="0" applyFill="1"/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5" fillId="0" borderId="7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16" xfId="0" applyFont="1" applyBorder="1"/>
  </cellXfs>
  <cellStyles count="2">
    <cellStyle name="Hipervínculo" xfId="1" builtinId="8"/>
    <cellStyle name="Normal" xfId="0" builtinId="0"/>
  </cellStyles>
  <dxfs count="5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30AD58-6BDB-466A-AE6E-95D21D175975}" name="Tabla4" displayName="Tabla4" ref="A2:H21" totalsRowShown="0">
  <autoFilter ref="A2:H21" xr:uid="{6E2FC9D8-33B5-48EC-8561-4463EC53F885}"/>
  <tableColumns count="8">
    <tableColumn id="1" xr3:uid="{148F65C6-4EEF-48B3-873A-95F731CA072F}" name="Columna1" dataDxfId="4"/>
    <tableColumn id="2" xr3:uid="{026A5F11-0509-4EBE-AB4C-3368083166DD}" name="Columna2" dataDxfId="3"/>
    <tableColumn id="3" xr3:uid="{91DEE2C9-4FC2-4AA2-823D-C6E33FE76123}" name="Columna3" dataDxfId="2"/>
    <tableColumn id="4" xr3:uid="{04688315-5CBA-4AD5-A33B-C8542FC33D51}" name="Columna4" dataDxfId="1"/>
    <tableColumn id="5" xr3:uid="{61B61BD4-9B37-4E05-A2C5-CBA49842DAF9}" name="Columna5" dataDxfId="0"/>
    <tableColumn id="6" xr3:uid="{32231E0C-6060-4779-B8B0-00A7E80C39AD}" name="Columna6"/>
    <tableColumn id="7" xr3:uid="{120A5766-3C33-4229-AEBF-3D79742E83EC}" name="Columna7"/>
    <tableColumn id="8" xr3:uid="{99B823A5-7AEE-4D7E-8B24-E36A5CAA3FC5}" name="Columna8"/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ánico">
  <a:themeElements>
    <a:clrScheme name="Orgánico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ánico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ánico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etemir.es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94908-1CEB-4822-A713-6BD73BC6F70C}">
  <dimension ref="A2:H22"/>
  <sheetViews>
    <sheetView tabSelected="1" view="pageBreakPreview" topLeftCell="B4" zoomScale="106" zoomScaleNormal="100" zoomScaleSheetLayoutView="106" workbookViewId="0">
      <selection activeCell="D15" sqref="D15"/>
    </sheetView>
  </sheetViews>
  <sheetFormatPr baseColWidth="10" defaultRowHeight="15" x14ac:dyDescent="0.25"/>
  <cols>
    <col min="1" max="1" width="29.5703125" customWidth="1"/>
    <col min="2" max="3" width="28.140625" customWidth="1"/>
    <col min="4" max="4" width="19.140625" customWidth="1"/>
    <col min="5" max="5" width="26.85546875" bestFit="1" customWidth="1"/>
    <col min="6" max="6" width="28.140625" customWidth="1"/>
    <col min="7" max="7" width="17.5703125" customWidth="1"/>
    <col min="8" max="8" width="28.140625" customWidth="1"/>
  </cols>
  <sheetData>
    <row r="2" spans="1:8" hidden="1" x14ac:dyDescent="0.25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</row>
    <row r="4" spans="1:8" ht="15.75" thickBot="1" x14ac:dyDescent="0.3"/>
    <row r="5" spans="1:8" ht="15" customHeight="1" thickBot="1" x14ac:dyDescent="0.3">
      <c r="A5" s="6" t="s">
        <v>11</v>
      </c>
      <c r="C5" s="6" t="s">
        <v>13</v>
      </c>
      <c r="E5" s="6" t="s">
        <v>12</v>
      </c>
      <c r="G5" s="6" t="s">
        <v>14</v>
      </c>
    </row>
    <row r="6" spans="1:8" x14ac:dyDescent="0.25">
      <c r="A6" s="8" t="s">
        <v>8</v>
      </c>
      <c r="B6" s="1" t="s">
        <v>9</v>
      </c>
      <c r="C6" s="8" t="s">
        <v>0</v>
      </c>
      <c r="D6" s="3" t="s">
        <v>2</v>
      </c>
      <c r="E6" s="7" t="s">
        <v>1</v>
      </c>
      <c r="F6" s="2" t="s">
        <v>25</v>
      </c>
      <c r="G6" t="s">
        <v>1</v>
      </c>
      <c r="H6" t="s">
        <v>15</v>
      </c>
    </row>
    <row r="7" spans="1:8" s="23" customFormat="1" x14ac:dyDescent="0.25">
      <c r="A7" s="21">
        <v>-0.2</v>
      </c>
      <c r="B7" s="22">
        <v>3</v>
      </c>
      <c r="C7" s="22">
        <v>1</v>
      </c>
      <c r="D7" s="22" t="s">
        <v>3</v>
      </c>
      <c r="E7" s="22">
        <v>1</v>
      </c>
      <c r="F7" s="21">
        <v>-0.2</v>
      </c>
      <c r="G7" s="22">
        <v>3</v>
      </c>
      <c r="H7" s="21">
        <v>-0.2</v>
      </c>
    </row>
    <row r="8" spans="1:8" s="26" customFormat="1" x14ac:dyDescent="0.25">
      <c r="A8" s="24">
        <v>-0.4</v>
      </c>
      <c r="B8" s="25">
        <v>6</v>
      </c>
      <c r="C8" s="25">
        <v>2</v>
      </c>
      <c r="D8" s="25" t="s">
        <v>4</v>
      </c>
      <c r="E8" s="25">
        <v>2</v>
      </c>
      <c r="F8" s="24">
        <v>-0.4</v>
      </c>
      <c r="G8" s="25">
        <v>6</v>
      </c>
      <c r="H8" s="24">
        <v>-0.4</v>
      </c>
    </row>
    <row r="9" spans="1:8" s="16" customFormat="1" x14ac:dyDescent="0.25">
      <c r="A9" s="14">
        <v>-0.6</v>
      </c>
      <c r="B9" s="15">
        <v>9</v>
      </c>
      <c r="C9" s="15">
        <v>3</v>
      </c>
      <c r="D9" s="15" t="s">
        <v>5</v>
      </c>
      <c r="E9" s="15">
        <v>3</v>
      </c>
      <c r="F9" s="14">
        <v>-0.6</v>
      </c>
      <c r="G9" s="15">
        <v>9</v>
      </c>
      <c r="H9" s="14">
        <v>-0.6</v>
      </c>
    </row>
    <row r="10" spans="1:8" s="29" customFormat="1" x14ac:dyDescent="0.25">
      <c r="A10" s="27">
        <v>-0.8</v>
      </c>
      <c r="B10" s="28">
        <v>12</v>
      </c>
      <c r="C10" s="28">
        <v>4</v>
      </c>
      <c r="D10" s="28" t="s">
        <v>6</v>
      </c>
      <c r="E10" s="28">
        <v>4</v>
      </c>
      <c r="F10" s="27">
        <v>-0.8</v>
      </c>
      <c r="G10" s="28">
        <v>12</v>
      </c>
      <c r="H10" s="27">
        <v>-0.8</v>
      </c>
    </row>
    <row r="11" spans="1:8" s="20" customFormat="1" x14ac:dyDescent="0.25">
      <c r="A11" s="18">
        <v>-1</v>
      </c>
      <c r="B11" s="19">
        <v>15</v>
      </c>
      <c r="C11" s="19">
        <v>5</v>
      </c>
      <c r="D11" s="19" t="s">
        <v>7</v>
      </c>
      <c r="E11" s="19">
        <v>5</v>
      </c>
      <c r="F11" s="18">
        <v>-1</v>
      </c>
      <c r="G11" s="19">
        <v>15</v>
      </c>
      <c r="H11" s="18">
        <v>-1</v>
      </c>
    </row>
    <row r="12" spans="1:8" ht="15.75" thickBot="1" x14ac:dyDescent="0.3">
      <c r="C12" s="11"/>
      <c r="D12" s="12"/>
    </row>
    <row r="13" spans="1:8" ht="15.75" thickBot="1" x14ac:dyDescent="0.3">
      <c r="A13" s="13" t="s">
        <v>10</v>
      </c>
      <c r="B13" s="47">
        <v>0</v>
      </c>
      <c r="C13" s="53" t="s">
        <v>10</v>
      </c>
      <c r="D13" s="48">
        <v>0</v>
      </c>
      <c r="E13" s="53" t="s">
        <v>10</v>
      </c>
      <c r="F13" s="48">
        <v>0</v>
      </c>
      <c r="G13" s="49">
        <v>0</v>
      </c>
      <c r="H13" s="54" t="s">
        <v>10</v>
      </c>
    </row>
    <row r="14" spans="1:8" ht="15.75" thickBot="1" x14ac:dyDescent="0.3"/>
    <row r="15" spans="1:8" ht="19.5" thickBot="1" x14ac:dyDescent="0.35">
      <c r="C15" s="51" t="s">
        <v>17</v>
      </c>
      <c r="D15" s="50">
        <f>B13+D13+F13+G13</f>
        <v>0</v>
      </c>
    </row>
    <row r="16" spans="1:8" x14ac:dyDescent="0.25">
      <c r="A16" s="41" t="s">
        <v>16</v>
      </c>
      <c r="B16" s="42" t="s">
        <v>18</v>
      </c>
      <c r="C16" s="52" t="s">
        <v>38</v>
      </c>
      <c r="D16" s="4" t="s">
        <v>24</v>
      </c>
      <c r="E16" s="5" t="s">
        <v>20</v>
      </c>
    </row>
    <row r="17" spans="1:7" x14ac:dyDescent="0.25">
      <c r="A17" s="43" t="s">
        <v>11</v>
      </c>
      <c r="B17" s="44">
        <v>15</v>
      </c>
      <c r="C17" s="31" t="s">
        <v>19</v>
      </c>
      <c r="D17" s="25">
        <v>1</v>
      </c>
      <c r="E17" s="30">
        <v>5</v>
      </c>
      <c r="G17" s="9" t="s">
        <v>34</v>
      </c>
    </row>
    <row r="18" spans="1:7" x14ac:dyDescent="0.25">
      <c r="A18" s="43" t="s">
        <v>13</v>
      </c>
      <c r="B18" s="44">
        <v>5</v>
      </c>
      <c r="C18" s="33" t="s">
        <v>21</v>
      </c>
      <c r="D18" s="22">
        <v>6</v>
      </c>
      <c r="E18" s="32">
        <v>10</v>
      </c>
      <c r="G18" s="9" t="s">
        <v>35</v>
      </c>
    </row>
    <row r="19" spans="1:7" x14ac:dyDescent="0.25">
      <c r="A19" s="43" t="s">
        <v>12</v>
      </c>
      <c r="B19" s="44">
        <v>5</v>
      </c>
      <c r="C19" s="34" t="s">
        <v>37</v>
      </c>
      <c r="D19" s="17">
        <v>11</v>
      </c>
      <c r="E19" s="35">
        <v>20</v>
      </c>
      <c r="G19" s="10" t="s">
        <v>36</v>
      </c>
    </row>
    <row r="20" spans="1:7" x14ac:dyDescent="0.25">
      <c r="A20" s="43" t="s">
        <v>14</v>
      </c>
      <c r="B20" s="44">
        <v>15</v>
      </c>
      <c r="C20" s="36" t="s">
        <v>22</v>
      </c>
      <c r="D20" s="28">
        <v>21</v>
      </c>
      <c r="E20" s="37">
        <v>30</v>
      </c>
    </row>
    <row r="21" spans="1:7" ht="15.75" thickBot="1" x14ac:dyDescent="0.3">
      <c r="A21" s="43"/>
      <c r="B21" s="44"/>
      <c r="C21" s="38" t="s">
        <v>23</v>
      </c>
      <c r="D21" s="39">
        <v>31</v>
      </c>
      <c r="E21" s="40">
        <v>40</v>
      </c>
    </row>
    <row r="22" spans="1:7" ht="15.75" thickBot="1" x14ac:dyDescent="0.3">
      <c r="A22" s="45" t="s">
        <v>17</v>
      </c>
      <c r="B22" s="46">
        <v>40</v>
      </c>
    </row>
  </sheetData>
  <sheetProtection selectLockedCells="1"/>
  <hyperlinks>
    <hyperlink ref="G19" r:id="rId1" xr:uid="{F94845DC-0008-404B-BA62-E1D8786F849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2"/>
  <headerFooter>
    <oddHeader>&amp;L&amp;16Bufete Mir Abogados
www.bufetemir.es&amp;C&amp;16Análisis Ingresos, COVID19&amp;R&amp;G</oddHeader>
    <oddFooter>&amp;LProtegido por su autor.&amp;RIgnacio Alba Muñoz</oddFooter>
  </headerFooter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ingresosclientela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</dc:creator>
  <cp:lastModifiedBy>BMA</cp:lastModifiedBy>
  <cp:lastPrinted>2020-04-27T08:22:25Z</cp:lastPrinted>
  <dcterms:created xsi:type="dcterms:W3CDTF">2020-04-26T10:47:57Z</dcterms:created>
  <dcterms:modified xsi:type="dcterms:W3CDTF">2020-04-27T08:28:12Z</dcterms:modified>
</cp:coreProperties>
</file>